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.50\4stils\Projekti\Jumta seguma maiņa Parka 10 Madona\"/>
    </mc:Choice>
  </mc:AlternateContent>
  <xr:revisionPtr revIDLastSave="0" documentId="13_ncr:1_{49CC8348-9D65-4400-86A2-3083F0ECA4D0}" xr6:coauthVersionLast="47" xr6:coauthVersionMax="47" xr10:uidLastSave="{00000000-0000-0000-0000-000000000000}"/>
  <bookViews>
    <workbookView xWindow="-120" yWindow="-120" windowWidth="29040" windowHeight="15720" tabRatio="867" xr2:uid="{00000000-000D-0000-FFFF-FFFF00000000}"/>
  </bookViews>
  <sheets>
    <sheet name="BA lokālā tāme" sheetId="30" r:id="rId1"/>
  </sheets>
  <definedNames>
    <definedName name="_xlnm.Print_Area" localSheetId="0">'BA lokālā tāme'!$A$2:$D$94</definedName>
    <definedName name="_xlnm.Print_Titles" localSheetId="0">'BA lokālā tāme'!$15:$17</definedName>
  </definedNames>
  <calcPr calcId="191029" iterateDelta="1E-4"/>
</workbook>
</file>

<file path=xl/sharedStrings.xml><?xml version="1.0" encoding="utf-8"?>
<sst xmlns="http://schemas.openxmlformats.org/spreadsheetml/2006/main" count="209" uniqueCount="159">
  <si>
    <t>m</t>
  </si>
  <si>
    <t>Nr.p.k.</t>
  </si>
  <si>
    <t>Mērvienība</t>
  </si>
  <si>
    <t>Daudzums</t>
  </si>
  <si>
    <t>(paraksts un tā atšifrējums,datums)</t>
  </si>
  <si>
    <t>Pārbaudīja _______________________________________________________________________________________________</t>
  </si>
  <si>
    <t>Sertifikāta Nr._______________________</t>
  </si>
  <si>
    <t>t</t>
  </si>
  <si>
    <t>1-1-2</t>
  </si>
  <si>
    <t>1-1-4</t>
  </si>
  <si>
    <t xml:space="preserve">Vispārējie būvdarbi </t>
  </si>
  <si>
    <t>1-1</t>
  </si>
  <si>
    <t>Būvgružu savākšana (nešķirotie būvgruži)</t>
  </si>
  <si>
    <t>m³</t>
  </si>
  <si>
    <t>Pasūtījuma Nr.:</t>
  </si>
  <si>
    <t>Būvtāfeles izgatavošana un montāža</t>
  </si>
  <si>
    <t>gb.</t>
  </si>
  <si>
    <t>Mobīlā žoga noma, montāža, demontāža</t>
  </si>
  <si>
    <t>kpl.</t>
  </si>
  <si>
    <t>Pagaidu ugunsdrošības stendu montāža</t>
  </si>
  <si>
    <t>Pagaidu ēkas un būves</t>
  </si>
  <si>
    <t>m²</t>
  </si>
  <si>
    <t>BŪVLAUKUMA SAGATAVOŠANAS DARBI</t>
  </si>
  <si>
    <t>BŪVGRUŽI</t>
  </si>
  <si>
    <t>JUMTS</t>
  </si>
  <si>
    <t>Būvdarbu nosaukums</t>
  </si>
  <si>
    <t>(būvdarbu veids vai konstruktīvā elementa nosaukums)</t>
  </si>
  <si>
    <t>Sastādīja ________________________________________________________________________________________________</t>
  </si>
  <si>
    <t>BIO tualetes 1 gb.</t>
  </si>
  <si>
    <t>Instrumentu un būvmateriālu novietnes modulis 1gb.</t>
  </si>
  <si>
    <t>DEMONTĀŽAS DARBI</t>
  </si>
  <si>
    <t>1-2</t>
  </si>
  <si>
    <t>1-1-3</t>
  </si>
  <si>
    <t>1-1-5</t>
  </si>
  <si>
    <t>1-1-6</t>
  </si>
  <si>
    <r>
      <t>Objekta nosaukums :</t>
    </r>
    <r>
      <rPr>
        <b/>
        <sz val="10"/>
        <rFont val="Arial"/>
        <family val="2"/>
        <charset val="186"/>
      </rPr>
      <t xml:space="preserve">  Daudzdzīvokļu dzīvojamās mājas ieseguma maiņa</t>
    </r>
  </si>
  <si>
    <r>
      <t>Būves nosaukums :</t>
    </r>
    <r>
      <rPr>
        <b/>
        <sz val="10"/>
        <rFont val="Arial"/>
        <family val="2"/>
        <charset val="186"/>
      </rPr>
      <t xml:space="preserve">  Daudzdzīvokļu dzīvojamās mājas ieseguma maiņa</t>
    </r>
  </si>
  <si>
    <r>
      <t>m</t>
    </r>
    <r>
      <rPr>
        <vertAlign val="superscript"/>
        <sz val="10"/>
        <rFont val="Arial"/>
        <family val="2"/>
        <charset val="186"/>
      </rPr>
      <t>2</t>
    </r>
  </si>
  <si>
    <t>1-2-1</t>
  </si>
  <si>
    <t>1-4</t>
  </si>
  <si>
    <t>1-5</t>
  </si>
  <si>
    <t>1-5-1</t>
  </si>
  <si>
    <t>gb</t>
  </si>
  <si>
    <t xml:space="preserve">Kores elementu montāža (135* universāls bezasbesta šķiedrcementa jumta kores elements nekrāsots; skrūves ar blivētu galvu 6*100, palīgmateriāli) </t>
  </si>
  <si>
    <t xml:space="preserve">Vējmalas elementu montāža (90* bezasbesta šķiedrcementa jumta vējmalas elements nekrāsots; skrūves ar blivētu galvu 6*100, palīgmateriāli) </t>
  </si>
  <si>
    <t>Jumta pārkares apšuvuma dēļu gruntēšana un krāsošana (atmosfērnoturīga gruntskrāsa un krāsa koka virsmām-tonēta, palīgmateriāli)</t>
  </si>
  <si>
    <t>1-1-1</t>
  </si>
  <si>
    <t>1-3</t>
  </si>
  <si>
    <t>1-3-1</t>
  </si>
  <si>
    <t>BĒNIŅI</t>
  </si>
  <si>
    <t xml:space="preserve">Būvgružu utilizācija atkritumu  poligonā </t>
  </si>
  <si>
    <t xml:space="preserve">Lietus ūdens tekņu demontāža </t>
  </si>
  <si>
    <t xml:space="preserve">Lietus ūdens noteku demontāža </t>
  </si>
  <si>
    <t>Daļēja karnīzes silikātķieģeļu demontāža</t>
  </si>
  <si>
    <t>Jumta lūku demontāža</t>
  </si>
  <si>
    <t>Bēniņu attīrīšana</t>
  </si>
  <si>
    <t xml:space="preserve">Jumta seguma montāža (bezasbesta viļņotās šķiedrcementa jumta loksnes nekrāsotas; skrūves ar blivētu galvu 6*100, palīgmateriāli) </t>
  </si>
  <si>
    <t>Autoceltnis</t>
  </si>
  <si>
    <t>obj.</t>
  </si>
  <si>
    <t>Pacēlājs vai sastatnes</t>
  </si>
  <si>
    <t>Projektētā sniega aiztures barjera (cinkota sniega aiztures barjera, stiprinājumi, palīgmateriāli)</t>
  </si>
  <si>
    <t>Karnīzes dēļu demontāža</t>
  </si>
  <si>
    <t>Uzstādīt metāla kāpnes no kāpņu telpas uz bēniņu lūku (pieslienamās metāla kāpnes ar iekares stiptinājumiem)</t>
  </si>
  <si>
    <t>Ventilācijas, dūmeņu šahtu demontāža</t>
  </si>
  <si>
    <t>Pieslēguma elementu vent., dūmeņu izvadiem montāža (pieslēguma elements ar polimērpārklājumu, 0,5mm, krāsotas skrūves ar blīvējumu, hermētiķi, palīgmateriāli)</t>
  </si>
  <si>
    <t>Esošo ventilācijas šahtu un dūmeņu galvu pārmūrēšana (dūmvadu ķieģeļi, mūrjava, palīgmateriāli)</t>
  </si>
  <si>
    <t>Horizontālā trose jumta korē drošības 
ierīču stiprināšanai, drošības sistēmām jāiztur slodze vismaz 12 kN (Nerūsējošā tērauda trose, stiprinājumi, palīgmateriāli)</t>
  </si>
  <si>
    <t>Uzstādīt metāla kāpnes no bēniņiem uz jumta lūku (pieslienamās metāla kāpnes ar iekares stiptinājumiem)</t>
  </si>
  <si>
    <t>Ventilācijas, dūmeņu kanālu izvadu skārda apdares montāža (krāsota skārds, dībeļi, skrūves, kniedes, hermētiķi, palīgmateriāli)</t>
  </si>
  <si>
    <r>
      <t xml:space="preserve">Objekta adrese : </t>
    </r>
    <r>
      <rPr>
        <b/>
        <sz val="10"/>
        <rFont val="Arial"/>
        <family val="2"/>
        <charset val="186"/>
      </rPr>
      <t>Parka iela 10, Madona, Madonas novads</t>
    </r>
  </si>
  <si>
    <t>Bēniņu lūkas demontāža</t>
  </si>
  <si>
    <t>Ventilācijas, dūmeņu šahtu apmetuma nokalšana</t>
  </si>
  <si>
    <t>Bojāto koka jumta konstrukciju nomaiņa (koka spāres/sijas 160(h)x80mm, sijas 150x150mm, savilces 150(h)x50mm montāža, ar antipirēnu un antiseptiķi apstrādāti C24 klases zāģmateriāli ar mitruma saturu &lt;20 %, stiprinājumi, palīgmateriāli)</t>
  </si>
  <si>
    <t>Jumta spāru pagarināšana (koka spāres 160(h)x80x990mm, ar antipirēnu un antiseptiķi apstrādāti C24 klases zāģmateriāli ar mitruma saturu &lt;20 %, stiprinājumi, palīgmateriāli)</t>
  </si>
  <si>
    <t xml:space="preserve">Bojāto latu nomaiņa, līmeņošana (Latojums 40(h)x60, demontāža un latojuma 40(h)x60mm montāža ar soli 550mm, ar antipirēnu un antiseptiķi apstrādāti zāģmateriāli, ar mitruma saturu &lt;20 %, stiprinājumu komplekts; palīgmateriāli) </t>
  </si>
  <si>
    <t xml:space="preserve">Jumta plaknes (esošā latojuma) līmeņošana (ar antipirēnu un antiseptiķi apstrādāti zāģmateriāli, ar mitruma saturu &lt;20 %, stiprinājumu komplekts; palīgmateriāli) </t>
  </si>
  <si>
    <t>Jumta  pārkares apšūšana, asis 1, 2, ar apdares dēļiem veidojot karkasu (ēvelēti ārējās apdares dēļi 20mm; koka sija 100(h)x50mm, stiprinājumu komplekts, palīgmateriāli)</t>
  </si>
  <si>
    <t>Jumta  pārkares apšūšana, asis A, B, ar apdares dēļiem veidojot karkasu (ēvelēti ārējās apdares dēļi 20mm; koka sija 100(h)x50mm, stiprinājumu komplekts, palīgmateriāli)</t>
  </si>
  <si>
    <t>Lietus ūdens tekņu 150mm montāža no iepriekš izgatavotiem cinkotiem skārda elementiem ieskaitot veidgabalus un stiprinājuma elementus (horizontālā tekne Ø150mm=55,52m; konektori ar gružu sietu 150/125=6gab; teknes gals-4gab;  teknes āķis-70gab; hermētiķi, kniedes, palīgmateriāli)</t>
  </si>
  <si>
    <t>Ventilācijas restu motāža (ventilācija restes ar moskītu sietu 600(h)x1250mm, palīgmateriāli)</t>
  </si>
  <si>
    <t>Ķieģeļu karnīzes remonts (ķieģeļi, mūrjava, palīgmateriāli)</t>
  </si>
  <si>
    <t>Apkures ierīces, iekārtas, dūmvadu, ventilācijas kanālu un dūmeņu izvadu tīrīšana, veikt to pārbaudi un iesniegt pārbaudes aktu</t>
  </si>
  <si>
    <t>Esošo ventilācijas, dūmeņu izvadu apmešana ar cementa bāzes apmetumu (cementa bāzes apmetums, rabica armējošais siets cementa bāzes apmetumiem, palīgmateriāli)</t>
  </si>
  <si>
    <t>IEEJAS JUMTIŅU ATJAUNOŠANA</t>
  </si>
  <si>
    <t>Jaunas slīpumu veidojošās kārtas ierīkošana (izlīdzinošā masa palīgmateriāli)</t>
  </si>
  <si>
    <t>Uzkausējamā jumta ieklāšana 2 kārtās, virsmas gruntēšana (uzkausējamais virsklājs; uzkausējamais apakšklājs; bituma mastika; propāna gāze; montāžas palīgmateriāli)</t>
  </si>
  <si>
    <t xml:space="preserve">Jumtiņa griestu attīrīšana </t>
  </si>
  <si>
    <t xml:space="preserve">Korodējošā stiegrojuma attīrīšāna no korozijas. </t>
  </si>
  <si>
    <t>Stiegrojuma apstrāde ar vienkomponenta cementa bāzes stiegrojuma pretkorozijas sastāvu (vienkomponenta cementa bāzes stiegrojuma pretkorozijas sastāvs, palīgmateriāli)</t>
  </si>
  <si>
    <t>Paneļu remonts -  apmešana 10-30mm ar polimērcementa bāzes remontjavu (Sika Monotop 412N vai ekvivalents, palīgmateriāli)</t>
  </si>
  <si>
    <t>Paneļu virsmas špaktelēšana (līmjava ~7kg/m2)</t>
  </si>
  <si>
    <t>Jumtiņa griestu gruntēšana pirms krāsošanas (gruntskrāsa minerālām fasāžu virsmām pirms silikona sveķu krāsas )</t>
  </si>
  <si>
    <t>1-6</t>
  </si>
  <si>
    <t>1-6-1</t>
  </si>
  <si>
    <t>1-6-2</t>
  </si>
  <si>
    <t>Uzjumteņa attīrīšnas no esošā jumta segums</t>
  </si>
  <si>
    <r>
      <t>Skārda uzlikas montāža (cinkota tērauda profils</t>
    </r>
    <r>
      <rPr>
        <sz val="10"/>
        <color rgb="FFFF0000"/>
        <rFont val="Arial"/>
        <family val="2"/>
        <charset val="186"/>
      </rPr>
      <t xml:space="preserve"> </t>
    </r>
    <r>
      <rPr>
        <sz val="10"/>
        <rFont val="Arial"/>
        <family val="2"/>
        <charset val="186"/>
      </rPr>
      <t>h=200mm, dībeļskrūves, hermētiķis, kniedes)</t>
    </r>
  </si>
  <si>
    <t xml:space="preserve">m </t>
  </si>
  <si>
    <t>Cementbetona teknes (platums 500mm) izbūve lietus ūdens novadīšanai no pamatiem uz betona C16/20 un šķembu pamata h=15cm</t>
  </si>
  <si>
    <t>1-2-2</t>
  </si>
  <si>
    <t>1-2-3</t>
  </si>
  <si>
    <t>1-2-4</t>
  </si>
  <si>
    <t>1-2-5</t>
  </si>
  <si>
    <t>1-2-6</t>
  </si>
  <si>
    <t>1-2-7</t>
  </si>
  <si>
    <t>1-2-8</t>
  </si>
  <si>
    <t>1-2-9</t>
  </si>
  <si>
    <t>1-2-10</t>
  </si>
  <si>
    <t>1-3-2</t>
  </si>
  <si>
    <t>1-3-3</t>
  </si>
  <si>
    <t>1-3-4</t>
  </si>
  <si>
    <t>1-3-5</t>
  </si>
  <si>
    <t>1-3-6</t>
  </si>
  <si>
    <t>1-3-7</t>
  </si>
  <si>
    <t>1-3-8</t>
  </si>
  <si>
    <t>1-3-9</t>
  </si>
  <si>
    <t>1-3-10</t>
  </si>
  <si>
    <t>1-3-11</t>
  </si>
  <si>
    <t>1-3-12</t>
  </si>
  <si>
    <t>1-3-13</t>
  </si>
  <si>
    <t>1-3-14</t>
  </si>
  <si>
    <t>1-3-15</t>
  </si>
  <si>
    <t>1-3-16</t>
  </si>
  <si>
    <t>1-3-17</t>
  </si>
  <si>
    <t>1-3-18</t>
  </si>
  <si>
    <t>1-3-19</t>
  </si>
  <si>
    <t>1-3-20</t>
  </si>
  <si>
    <t>1-3-21</t>
  </si>
  <si>
    <t>1-3-22</t>
  </si>
  <si>
    <t>1-3-23</t>
  </si>
  <si>
    <t>1-3-24</t>
  </si>
  <si>
    <t>1-4-1</t>
  </si>
  <si>
    <t>1-4-2</t>
  </si>
  <si>
    <t>1-4-3</t>
  </si>
  <si>
    <t>1-4-4</t>
  </si>
  <si>
    <t>1-4-5</t>
  </si>
  <si>
    <t>1-4-6</t>
  </si>
  <si>
    <t>1-4-7</t>
  </si>
  <si>
    <t>1-4-8</t>
  </si>
  <si>
    <t>1-4-9</t>
  </si>
  <si>
    <t>1-4-10</t>
  </si>
  <si>
    <t>1-4-11</t>
  </si>
  <si>
    <t>1-5-2</t>
  </si>
  <si>
    <t>1-5-3</t>
  </si>
  <si>
    <t>1-5-4</t>
  </si>
  <si>
    <t>Pagaidu ieejas uzjumteņa izbūve</t>
  </si>
  <si>
    <t>1-1-7</t>
  </si>
  <si>
    <t>Būvgružu konteineru izvešana, noma 1gb.</t>
  </si>
  <si>
    <t>1-1-8</t>
  </si>
  <si>
    <t>Azbestcementa jumta seguma demontāža un šīfera utilizācija</t>
  </si>
  <si>
    <t>Zaļās zonas atjaunošana ap ēku pēc būvdarbu pabeigšanas, izmantojot pievestu augu zemi (h=10cm) apsētu ar zālāja sēklām, ieskaitot veltņošanu un reljefa korekciju ar kritumu virzienā no ēkas</t>
  </si>
  <si>
    <t>1-3-25</t>
  </si>
  <si>
    <t>Būvdarbu apjomu saraksts Nr.1</t>
  </si>
  <si>
    <t>Apjomi sastādīta pamatojoties uz AR daļas rasējumiem.</t>
  </si>
  <si>
    <t>Jumta lūkas montāža ( jumta lūka d=800mm ar pieslēgumu jumta plaknei, polimērpārklājums; stiprinājumi, palīgmateriāli)</t>
  </si>
  <si>
    <t>Jumtiņa griestu krāsošana ar silikona sveķu krāsu 2-3 reizes (tonēta silikona sveķu krāsa; palīgmateriāli)</t>
  </si>
  <si>
    <t>Lietus ūdens noteku 125mm montāža no iepriekš izgatavotiem cinkota skārda elementiem ieskaitot veidgabalus un stiprinājuma elementus (vertikālās notekcaurules Ø125mm=33m; līkumi Ø125mm-24gab; caurules stiprinājums fasādei -30gab; izplūdes līkums 125mm=6gb.; hermētiķi, kniedes, palīgmateriāli)</t>
  </si>
  <si>
    <t>Apjomi sastādīti 2026.gada 22.janvārī</t>
  </si>
  <si>
    <r>
      <t xml:space="preserve">Bēniņu lūkas montāža (Bēniņu lūka ar iekšējiem izmēriem 730*x750*mm, siltināta alumīnija konstrukcija  U≤1,6 (W/m²K), </t>
    </r>
    <r>
      <rPr>
        <sz val="10"/>
        <color theme="1"/>
        <rFont val="Arial"/>
        <family val="2"/>
        <charset val="186"/>
      </rPr>
      <t>ugunsizturības robeža min. EI30,</t>
    </r>
    <r>
      <rPr>
        <i/>
        <sz val="10"/>
        <color theme="1"/>
        <rFont val="Arial"/>
        <family val="2"/>
        <charset val="186"/>
      </rPr>
      <t xml:space="preserve"> aprīkoti ar drošības amartizatoru</t>
    </r>
    <r>
      <rPr>
        <sz val="10"/>
        <color theme="1"/>
        <rFont val="Arial"/>
        <family val="2"/>
        <charset val="186"/>
      </rPr>
      <t>, rokturi un drošības eņģi, slēdzama, *esošās ailes izmēri 730*x750*mm precizējami objektā; stiprinājumi, ugunsdrošas montāžas putas, palīgmateriāli)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</si>
</sst>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\ _€_-;\-* #,##0.00\ _€_-;_-* &quot;-&quot;??\ _€_-;_-@_-"/>
    <numFmt numFmtId="165" formatCode="_(* #,##0.00_);_(* \(#,##0.00\);_(* &quot;-&quot;??_);_(@_)"/>
    <numFmt numFmtId="166" formatCode="[$-426]General"/>
    <numFmt numFmtId="167" formatCode="_-* #,##0.00\ _L_s_-;\-* #,##0.00\ _L_s_-;_-* &quot;-&quot;??\ _L_s_-;_-@_-"/>
  </numFmts>
  <fonts count="22">
    <font>
      <sz val="11"/>
      <color indexed="8"/>
      <name val="Calibri"/>
      <family val="2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b/>
      <sz val="10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name val="Arial"/>
      <family val="2"/>
      <charset val="186"/>
    </font>
    <font>
      <sz val="10"/>
      <name val="Helv"/>
    </font>
    <font>
      <b/>
      <sz val="10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vertAlign val="superscript"/>
      <sz val="10"/>
      <name val="Arial"/>
      <family val="2"/>
      <charset val="186"/>
    </font>
    <font>
      <sz val="11"/>
      <color indexed="8"/>
      <name val="Calibri"/>
      <family val="2"/>
      <charset val="204"/>
    </font>
    <font>
      <sz val="11"/>
      <color indexed="8"/>
      <name val="Arial"/>
      <family val="2"/>
      <charset val="186"/>
    </font>
    <font>
      <sz val="11"/>
      <color indexed="17"/>
      <name val="Calibri"/>
      <family val="2"/>
      <charset val="186"/>
    </font>
    <font>
      <sz val="10"/>
      <color rgb="FF000000"/>
      <name val="Arial1"/>
    </font>
    <font>
      <sz val="10"/>
      <color theme="1"/>
      <name val="Arial"/>
      <family val="2"/>
      <charset val="186"/>
    </font>
    <font>
      <i/>
      <sz val="10"/>
      <color theme="1"/>
      <name val="Arial"/>
      <family val="2"/>
      <charset val="186"/>
    </font>
    <font>
      <sz val="10"/>
      <color rgb="FFFF0000"/>
      <name val="Arial"/>
      <family val="2"/>
      <charset val="186"/>
    </font>
    <font>
      <sz val="12"/>
      <name val="Times New Roman"/>
      <family val="1"/>
      <charset val="186"/>
    </font>
    <font>
      <sz val="8"/>
      <name val="Arial"/>
      <family val="2"/>
      <charset val="186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1">
    <xf numFmtId="0" fontId="0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4" fillId="2" borderId="0"/>
    <xf numFmtId="166" fontId="15" fillId="0" borderId="0" applyBorder="0" applyProtection="0"/>
    <xf numFmtId="0" fontId="12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>
      <alignment vertical="center" wrapText="1"/>
    </xf>
    <xf numFmtId="0" fontId="8" fillId="0" borderId="0"/>
    <xf numFmtId="0" fontId="4" fillId="0" borderId="0"/>
    <xf numFmtId="0" fontId="7" fillId="0" borderId="0"/>
    <xf numFmtId="0" fontId="8" fillId="0" borderId="0"/>
    <xf numFmtId="0" fontId="3" fillId="0" borderId="0"/>
    <xf numFmtId="0" fontId="7" fillId="0" borderId="0"/>
    <xf numFmtId="164" fontId="7" fillId="0" borderId="0" applyFont="0" applyFill="0" applyBorder="0" applyAlignment="0" applyProtection="0"/>
    <xf numFmtId="0" fontId="4" fillId="0" borderId="0"/>
    <xf numFmtId="43" fontId="7" fillId="0" borderId="0" applyFont="0" applyFill="0" applyBorder="0" applyAlignment="0" applyProtection="0"/>
    <xf numFmtId="0" fontId="2" fillId="0" borderId="0"/>
    <xf numFmtId="0" fontId="1" fillId="0" borderId="0"/>
    <xf numFmtId="0" fontId="8" fillId="0" borderId="0"/>
    <xf numFmtId="0" fontId="7" fillId="0" borderId="0"/>
    <xf numFmtId="0" fontId="21" fillId="0" borderId="0"/>
    <xf numFmtId="0" fontId="21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1" fillId="0" borderId="0"/>
  </cellStyleXfs>
  <cellXfs count="65">
    <xf numFmtId="0" fontId="0" fillId="0" borderId="0" xfId="0"/>
    <xf numFmtId="0" fontId="6" fillId="0" borderId="0" xfId="0" applyFont="1"/>
    <xf numFmtId="0" fontId="7" fillId="0" borderId="0" xfId="0" applyFont="1"/>
    <xf numFmtId="0" fontId="7" fillId="0" borderId="1" xfId="0" applyFont="1" applyBorder="1" applyAlignment="1">
      <alignment vertical="center" wrapText="1"/>
    </xf>
    <xf numFmtId="0" fontId="7" fillId="0" borderId="0" xfId="13" applyFont="1"/>
    <xf numFmtId="0" fontId="6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6" fillId="0" borderId="0" xfId="0" applyFont="1" applyAlignment="1">
      <alignment horizontal="center" wrapText="1"/>
    </xf>
    <xf numFmtId="0" fontId="7" fillId="0" borderId="0" xfId="13" applyFont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7" fillId="0" borderId="1" xfId="16" applyFont="1" applyBorder="1" applyAlignment="1">
      <alignment vertical="center" wrapText="1"/>
    </xf>
    <xf numFmtId="0" fontId="5" fillId="0" borderId="1" xfId="13" applyFont="1" applyBorder="1" applyAlignment="1">
      <alignment horizontal="center" wrapText="1"/>
    </xf>
    <xf numFmtId="0" fontId="6" fillId="0" borderId="1" xfId="0" applyFont="1" applyBorder="1" applyAlignment="1">
      <alignment horizontal="center" vertical="center" textRotation="90"/>
    </xf>
    <xf numFmtId="0" fontId="6" fillId="0" borderId="1" xfId="0" applyFont="1" applyBorder="1" applyAlignment="1">
      <alignment horizontal="center" textRotation="90"/>
    </xf>
    <xf numFmtId="0" fontId="5" fillId="0" borderId="1" xfId="0" applyFont="1" applyBorder="1" applyAlignment="1">
      <alignment horizontal="center" wrapText="1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7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5" fillId="0" borderId="1" xfId="16" applyFont="1" applyBorder="1" applyAlignment="1">
      <alignment horizontal="center" vertical="center" wrapText="1"/>
    </xf>
    <xf numFmtId="4" fontId="7" fillId="0" borderId="1" xfId="16" applyNumberFormat="1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2" fontId="6" fillId="0" borderId="2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wrapText="1"/>
    </xf>
    <xf numFmtId="4" fontId="6" fillId="0" borderId="1" xfId="0" applyNumberFormat="1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left" vertical="center" wrapText="1"/>
    </xf>
    <xf numFmtId="4" fontId="7" fillId="0" borderId="1" xfId="3" applyNumberFormat="1" applyFont="1" applyFill="1" applyBorder="1" applyAlignment="1" applyProtection="1">
      <alignment horizontal="center" vertical="center" wrapText="1"/>
    </xf>
    <xf numFmtId="0" fontId="7" fillId="0" borderId="1" xfId="13" applyFont="1" applyBorder="1" applyAlignment="1">
      <alignment horizontal="left" vertical="center" wrapText="1"/>
    </xf>
    <xf numFmtId="2" fontId="6" fillId="3" borderId="1" xfId="0" applyNumberFormat="1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left" vertical="center" wrapText="1"/>
    </xf>
    <xf numFmtId="2" fontId="6" fillId="0" borderId="1" xfId="0" applyNumberFormat="1" applyFont="1" applyBorder="1" applyAlignment="1">
      <alignment horizontal="center" vertical="center"/>
    </xf>
    <xf numFmtId="0" fontId="7" fillId="4" borderId="1" xfId="0" applyFont="1" applyFill="1" applyBorder="1" applyAlignment="1">
      <alignment wrapText="1"/>
    </xf>
    <xf numFmtId="4" fontId="7" fillId="4" borderId="1" xfId="0" applyNumberFormat="1" applyFont="1" applyFill="1" applyBorder="1" applyAlignment="1">
      <alignment horizontal="center" vertical="center" wrapText="1"/>
    </xf>
    <xf numFmtId="0" fontId="6" fillId="4" borderId="0" xfId="0" applyFont="1" applyFill="1"/>
    <xf numFmtId="0" fontId="7" fillId="0" borderId="1" xfId="0" applyFont="1" applyBorder="1" applyAlignment="1">
      <alignment wrapText="1"/>
    </xf>
    <xf numFmtId="4" fontId="16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6" fillId="0" borderId="1" xfId="13" applyFont="1" applyBorder="1" applyAlignment="1">
      <alignment horizontal="left" vertical="center" wrapText="1"/>
    </xf>
    <xf numFmtId="0" fontId="0" fillId="0" borderId="1" xfId="0" applyBorder="1" applyAlignment="1">
      <alignment horizontal="center" wrapText="1"/>
    </xf>
    <xf numFmtId="0" fontId="9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4" fontId="19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0" fontId="20" fillId="0" borderId="0" xfId="0" applyFont="1" applyProtection="1">
      <protection locked="0"/>
    </xf>
    <xf numFmtId="0" fontId="20" fillId="0" borderId="0" xfId="0" applyFont="1"/>
    <xf numFmtId="0" fontId="7" fillId="0" borderId="1" xfId="16" applyFont="1" applyBorder="1" applyAlignment="1">
      <alignment horizontal="center"/>
    </xf>
    <xf numFmtId="2" fontId="7" fillId="0" borderId="1" xfId="16" applyNumberFormat="1" applyFont="1" applyBorder="1" applyAlignment="1">
      <alignment horizontal="center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</cellXfs>
  <cellStyles count="31">
    <cellStyle name="Comma 2" xfId="1" xr:uid="{00000000-0005-0000-0000-000000000000}"/>
    <cellStyle name="Comma 2 2" xfId="2" xr:uid="{00000000-0005-0000-0000-000001000000}"/>
    <cellStyle name="Comma 5" xfId="3" xr:uid="{00000000-0005-0000-0000-000002000000}"/>
    <cellStyle name="Comma 5 2" xfId="21" xr:uid="{00000000-0005-0000-0000-000003000000}"/>
    <cellStyle name="Comma 5 2 2" xfId="29" xr:uid="{A6FEFA8B-3534-48C6-A118-D754AFECE6CA}"/>
    <cellStyle name="Comma 5 3" xfId="19" xr:uid="{00000000-0005-0000-0000-000004000000}"/>
    <cellStyle name="Comma 5 3 2" xfId="28" xr:uid="{ABA6327E-6D22-4358-88A3-E99E3A440321}"/>
    <cellStyle name="Excel Built-in Good" xfId="4" xr:uid="{00000000-0005-0000-0000-000005000000}"/>
    <cellStyle name="Excel Built-in Normal" xfId="5" xr:uid="{00000000-0005-0000-0000-000006000000}"/>
    <cellStyle name="Excel Built-in Normal 1" xfId="6" xr:uid="{00000000-0005-0000-0000-000007000000}"/>
    <cellStyle name="Normal 2" xfId="7" xr:uid="{00000000-0005-0000-0000-000008000000}"/>
    <cellStyle name="Normal 2 2 2" xfId="8" xr:uid="{00000000-0005-0000-0000-000009000000}"/>
    <cellStyle name="Normal 3" xfId="9" xr:uid="{00000000-0005-0000-0000-00000A000000}"/>
    <cellStyle name="Normal 3 11" xfId="26" xr:uid="{AD6D2833-7BF8-4B17-A18E-AE2FC190F3DE}"/>
    <cellStyle name="Normal 4" xfId="10" xr:uid="{00000000-0005-0000-0000-00000B000000}"/>
    <cellStyle name="Normal 5" xfId="27" xr:uid="{7CA50D5C-E82C-43FE-B5D9-BE6CF5A8ECC6}"/>
    <cellStyle name="Normal 6" xfId="11" xr:uid="{00000000-0005-0000-0000-00000C000000}"/>
    <cellStyle name="Normal 9" xfId="12" xr:uid="{00000000-0005-0000-0000-00000D000000}"/>
    <cellStyle name="Normal_Book1" xfId="30" xr:uid="{4E4A05EC-DE48-4C5E-B43A-82C8A66FF9CB}"/>
    <cellStyle name="Normal_Tāme" xfId="13" xr:uid="{00000000-0005-0000-0000-00000F000000}"/>
    <cellStyle name="Parastais 2" xfId="14" xr:uid="{00000000-0005-0000-0000-000010000000}"/>
    <cellStyle name="Parastais 3" xfId="15" xr:uid="{00000000-0005-0000-0000-000011000000}"/>
    <cellStyle name="Parasts" xfId="0" builtinId="0"/>
    <cellStyle name="Parasts 2" xfId="20" xr:uid="{00000000-0005-0000-0000-000013000000}"/>
    <cellStyle name="Parasts 3" xfId="17" xr:uid="{00000000-0005-0000-0000-000014000000}"/>
    <cellStyle name="Parasts 4" xfId="22" xr:uid="{00000000-0005-0000-0000-000015000000}"/>
    <cellStyle name="Parasts 5" xfId="23" xr:uid="{896FBE2F-8904-49BE-AE16-13D08C43B564}"/>
    <cellStyle name="Style 1" xfId="16" xr:uid="{00000000-0005-0000-0000-000016000000}"/>
    <cellStyle name="Style 1 2 2" xfId="24" xr:uid="{AF75EA41-BBF0-4A19-8E89-E3AF94EDA1DB}"/>
    <cellStyle name="Обычный_33. OZOLNIEKU NOVADA DOME_OZO SKOLA_TELPU, GAITENU, KAPNU TELPU REMONTS_TAME_VADIMS_2011_02_25_melnraksts" xfId="18" xr:uid="{00000000-0005-0000-0000-000017000000}"/>
    <cellStyle name="Хороший" xfId="25" xr:uid="{FD8AD84C-896A-4366-89E2-599813D332CA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AD97"/>
  <sheetViews>
    <sheetView showZeros="0" tabSelected="1" zoomScale="115" zoomScaleNormal="115" workbookViewId="0">
      <selection activeCell="I19" sqref="I19"/>
    </sheetView>
  </sheetViews>
  <sheetFormatPr defaultRowHeight="12.75"/>
  <cols>
    <col min="1" max="1" width="9.7109375" style="1" customWidth="1"/>
    <col min="2" max="2" width="60.7109375" style="1" customWidth="1"/>
    <col min="3" max="3" width="11.140625" style="1" bestFit="1" customWidth="1"/>
    <col min="4" max="4" width="10.42578125" style="1" bestFit="1" customWidth="1"/>
    <col min="5" max="16384" width="9.140625" style="1"/>
  </cols>
  <sheetData>
    <row r="1" spans="1:4" s="4" customFormat="1">
      <c r="B1" s="8"/>
    </row>
    <row r="2" spans="1:4">
      <c r="A2" s="63" t="s">
        <v>152</v>
      </c>
      <c r="B2" s="63"/>
      <c r="C2" s="63"/>
      <c r="D2" s="63"/>
    </row>
    <row r="3" spans="1:4">
      <c r="B3" s="5"/>
    </row>
    <row r="4" spans="1:4">
      <c r="A4" s="64" t="s">
        <v>10</v>
      </c>
      <c r="B4" s="64"/>
      <c r="C4" s="64"/>
      <c r="D4" s="64"/>
    </row>
    <row r="5" spans="1:4">
      <c r="A5" s="56" t="s">
        <v>26</v>
      </c>
      <c r="B5" s="56"/>
      <c r="C5" s="56"/>
      <c r="D5" s="56"/>
    </row>
    <row r="6" spans="1:4">
      <c r="B6" s="5"/>
    </row>
    <row r="7" spans="1:4" s="2" customFormat="1" ht="12.75" customHeight="1">
      <c r="B7" s="53" t="s">
        <v>35</v>
      </c>
      <c r="C7" s="53"/>
      <c r="D7" s="53"/>
    </row>
    <row r="8" spans="1:4" s="2" customFormat="1" ht="12.75" customHeight="1">
      <c r="B8" s="53" t="s">
        <v>36</v>
      </c>
      <c r="C8" s="53"/>
      <c r="D8" s="53"/>
    </row>
    <row r="9" spans="1:4" s="2" customFormat="1">
      <c r="B9" s="53" t="s">
        <v>69</v>
      </c>
      <c r="C9" s="53"/>
      <c r="D9" s="53"/>
    </row>
    <row r="10" spans="1:4" s="2" customFormat="1">
      <c r="B10" s="6" t="s">
        <v>14</v>
      </c>
    </row>
    <row r="11" spans="1:4" s="2" customFormat="1">
      <c r="B11" s="62" t="s">
        <v>153</v>
      </c>
      <c r="C11" s="62"/>
      <c r="D11" s="62"/>
    </row>
    <row r="12" spans="1:4" s="2" customFormat="1">
      <c r="B12" s="6"/>
    </row>
    <row r="13" spans="1:4" s="2" customFormat="1">
      <c r="B13" s="6"/>
    </row>
    <row r="14" spans="1:4">
      <c r="B14" s="5"/>
    </row>
    <row r="15" spans="1:4">
      <c r="A15" s="57" t="s">
        <v>1</v>
      </c>
      <c r="B15" s="58" t="s">
        <v>25</v>
      </c>
      <c r="C15" s="60" t="s">
        <v>2</v>
      </c>
      <c r="D15" s="60" t="s">
        <v>3</v>
      </c>
    </row>
    <row r="16" spans="1:4">
      <c r="A16" s="57"/>
      <c r="B16" s="59"/>
      <c r="C16" s="61"/>
      <c r="D16" s="61"/>
    </row>
    <row r="17" spans="1:4">
      <c r="A17" s="19">
        <v>1</v>
      </c>
      <c r="B17" s="19">
        <v>3</v>
      </c>
      <c r="C17" s="19">
        <v>4</v>
      </c>
      <c r="D17" s="19">
        <v>5</v>
      </c>
    </row>
    <row r="18" spans="1:4">
      <c r="A18" s="25" t="s">
        <v>11</v>
      </c>
      <c r="B18" s="12" t="s">
        <v>22</v>
      </c>
      <c r="C18" s="13"/>
      <c r="D18" s="14"/>
    </row>
    <row r="19" spans="1:4">
      <c r="A19" s="26" t="s">
        <v>46</v>
      </c>
      <c r="B19" s="11" t="s">
        <v>15</v>
      </c>
      <c r="C19" s="21" t="s">
        <v>16</v>
      </c>
      <c r="D19" s="21">
        <v>1</v>
      </c>
    </row>
    <row r="20" spans="1:4">
      <c r="A20" s="26" t="s">
        <v>8</v>
      </c>
      <c r="B20" s="11" t="s">
        <v>17</v>
      </c>
      <c r="C20" s="21" t="s">
        <v>0</v>
      </c>
      <c r="D20" s="21">
        <v>133</v>
      </c>
    </row>
    <row r="21" spans="1:4">
      <c r="A21" s="26" t="s">
        <v>32</v>
      </c>
      <c r="B21" s="18" t="s">
        <v>19</v>
      </c>
      <c r="C21" s="21" t="s">
        <v>16</v>
      </c>
      <c r="D21" s="32">
        <v>1</v>
      </c>
    </row>
    <row r="22" spans="1:4">
      <c r="A22" s="26" t="s">
        <v>9</v>
      </c>
      <c r="B22" s="18" t="s">
        <v>145</v>
      </c>
      <c r="C22" s="21" t="s">
        <v>16</v>
      </c>
      <c r="D22" s="32">
        <v>2</v>
      </c>
    </row>
    <row r="23" spans="1:4">
      <c r="A23" s="26" t="s">
        <v>33</v>
      </c>
      <c r="B23" s="10" t="s">
        <v>20</v>
      </c>
      <c r="C23" s="22"/>
      <c r="D23" s="32"/>
    </row>
    <row r="24" spans="1:4">
      <c r="A24" s="26" t="s">
        <v>34</v>
      </c>
      <c r="B24" s="11" t="s">
        <v>29</v>
      </c>
      <c r="C24" s="22" t="s">
        <v>18</v>
      </c>
      <c r="D24" s="32">
        <v>1</v>
      </c>
    </row>
    <row r="25" spans="1:4">
      <c r="A25" s="26" t="s">
        <v>146</v>
      </c>
      <c r="B25" s="11" t="s">
        <v>28</v>
      </c>
      <c r="C25" s="22" t="s">
        <v>18</v>
      </c>
      <c r="D25" s="32">
        <v>1</v>
      </c>
    </row>
    <row r="26" spans="1:4">
      <c r="A26" s="26" t="s">
        <v>148</v>
      </c>
      <c r="B26" s="11" t="s">
        <v>147</v>
      </c>
      <c r="C26" s="51" t="s">
        <v>18</v>
      </c>
      <c r="D26" s="52">
        <v>1</v>
      </c>
    </row>
    <row r="27" spans="1:4">
      <c r="A27" s="25" t="s">
        <v>31</v>
      </c>
      <c r="B27" s="20" t="s">
        <v>30</v>
      </c>
      <c r="C27" s="21"/>
      <c r="D27" s="21"/>
    </row>
    <row r="28" spans="1:4" ht="16.5" customHeight="1">
      <c r="A28" s="26" t="s">
        <v>38</v>
      </c>
      <c r="B28" s="33" t="s">
        <v>149</v>
      </c>
      <c r="C28" s="30" t="s">
        <v>21</v>
      </c>
      <c r="D28" s="28">
        <v>364</v>
      </c>
    </row>
    <row r="29" spans="1:4">
      <c r="A29" s="26" t="s">
        <v>99</v>
      </c>
      <c r="B29" s="33" t="s">
        <v>51</v>
      </c>
      <c r="C29" s="27" t="s">
        <v>0</v>
      </c>
      <c r="D29" s="28">
        <v>54.4</v>
      </c>
    </row>
    <row r="30" spans="1:4">
      <c r="A30" s="26" t="s">
        <v>100</v>
      </c>
      <c r="B30" s="33" t="s">
        <v>52</v>
      </c>
      <c r="C30" s="27" t="s">
        <v>0</v>
      </c>
      <c r="D30" s="28">
        <v>32</v>
      </c>
    </row>
    <row r="31" spans="1:4">
      <c r="A31" s="26" t="s">
        <v>101</v>
      </c>
      <c r="B31" s="33" t="s">
        <v>70</v>
      </c>
      <c r="C31" s="9" t="s">
        <v>42</v>
      </c>
      <c r="D31" s="23">
        <v>2</v>
      </c>
    </row>
    <row r="32" spans="1:4">
      <c r="A32" s="26" t="s">
        <v>102</v>
      </c>
      <c r="B32" s="33" t="s">
        <v>63</v>
      </c>
      <c r="C32" s="34" t="s">
        <v>13</v>
      </c>
      <c r="D32" s="23">
        <v>2.1</v>
      </c>
    </row>
    <row r="33" spans="1:4">
      <c r="A33" s="26" t="s">
        <v>103</v>
      </c>
      <c r="B33" s="33" t="s">
        <v>53</v>
      </c>
      <c r="C33" s="34" t="s">
        <v>13</v>
      </c>
      <c r="D33" s="28">
        <v>0.1</v>
      </c>
    </row>
    <row r="34" spans="1:4">
      <c r="A34" s="26" t="s">
        <v>104</v>
      </c>
      <c r="B34" s="33" t="s">
        <v>54</v>
      </c>
      <c r="C34" s="9" t="s">
        <v>42</v>
      </c>
      <c r="D34" s="23">
        <v>2</v>
      </c>
    </row>
    <row r="35" spans="1:4">
      <c r="A35" s="26" t="s">
        <v>105</v>
      </c>
      <c r="B35" s="33" t="s">
        <v>61</v>
      </c>
      <c r="C35" s="30" t="s">
        <v>21</v>
      </c>
      <c r="D35" s="28">
        <v>19.399999999999999</v>
      </c>
    </row>
    <row r="36" spans="1:4">
      <c r="A36" s="26" t="s">
        <v>106</v>
      </c>
      <c r="B36" s="33" t="s">
        <v>55</v>
      </c>
      <c r="C36" s="9" t="s">
        <v>42</v>
      </c>
      <c r="D36" s="23">
        <v>1</v>
      </c>
    </row>
    <row r="37" spans="1:4">
      <c r="A37" s="26" t="s">
        <v>107</v>
      </c>
      <c r="B37" s="33" t="s">
        <v>71</v>
      </c>
      <c r="C37" s="30" t="s">
        <v>21</v>
      </c>
      <c r="D37" s="28">
        <v>35</v>
      </c>
    </row>
    <row r="38" spans="1:4" ht="12" customHeight="1">
      <c r="A38" s="25" t="s">
        <v>47</v>
      </c>
      <c r="B38" s="20" t="s">
        <v>24</v>
      </c>
      <c r="C38" s="22"/>
      <c r="D38" s="32"/>
    </row>
    <row r="39" spans="1:4" ht="51">
      <c r="A39" s="26" t="s">
        <v>48</v>
      </c>
      <c r="B39" s="31" t="s">
        <v>72</v>
      </c>
      <c r="C39" s="22" t="s">
        <v>13</v>
      </c>
      <c r="D39" s="34">
        <v>2.1</v>
      </c>
    </row>
    <row r="40" spans="1:4" ht="38.25">
      <c r="A40" s="26" t="s">
        <v>108</v>
      </c>
      <c r="B40" s="31" t="s">
        <v>73</v>
      </c>
      <c r="C40" s="22" t="s">
        <v>13</v>
      </c>
      <c r="D40" s="34">
        <v>0.72</v>
      </c>
    </row>
    <row r="41" spans="1:4" ht="51">
      <c r="A41" s="26" t="s">
        <v>109</v>
      </c>
      <c r="B41" s="40" t="s">
        <v>74</v>
      </c>
      <c r="C41" s="30" t="s">
        <v>37</v>
      </c>
      <c r="D41" s="36">
        <v>122.2</v>
      </c>
    </row>
    <row r="42" spans="1:4" ht="38.25">
      <c r="A42" s="26" t="s">
        <v>110</v>
      </c>
      <c r="B42" s="40" t="s">
        <v>75</v>
      </c>
      <c r="C42" s="30" t="s">
        <v>37</v>
      </c>
      <c r="D42" s="36">
        <v>370.21</v>
      </c>
    </row>
    <row r="43" spans="1:4" s="39" customFormat="1" ht="25.5">
      <c r="A43" s="26" t="s">
        <v>111</v>
      </c>
      <c r="B43" s="37" t="s">
        <v>56</v>
      </c>
      <c r="C43" s="38" t="s">
        <v>21</v>
      </c>
      <c r="D43" s="36">
        <v>370.21</v>
      </c>
    </row>
    <row r="44" spans="1:4" ht="38.25">
      <c r="A44" s="26" t="s">
        <v>112</v>
      </c>
      <c r="B44" s="29" t="s">
        <v>43</v>
      </c>
      <c r="C44" s="27" t="s">
        <v>0</v>
      </c>
      <c r="D44" s="34">
        <v>25.5</v>
      </c>
    </row>
    <row r="45" spans="1:4" ht="38.25">
      <c r="A45" s="26" t="s">
        <v>113</v>
      </c>
      <c r="B45" s="29" t="s">
        <v>44</v>
      </c>
      <c r="C45" s="27" t="s">
        <v>0</v>
      </c>
      <c r="D45" s="34">
        <v>26.42</v>
      </c>
    </row>
    <row r="46" spans="1:4" ht="38.25">
      <c r="A46" s="26" t="s">
        <v>114</v>
      </c>
      <c r="B46" s="29" t="s">
        <v>77</v>
      </c>
      <c r="C46" s="27" t="s">
        <v>21</v>
      </c>
      <c r="D46" s="34">
        <v>30.26</v>
      </c>
    </row>
    <row r="47" spans="1:4" ht="38.25">
      <c r="A47" s="26" t="s">
        <v>115</v>
      </c>
      <c r="B47" s="29" t="s">
        <v>76</v>
      </c>
      <c r="C47" s="27" t="s">
        <v>21</v>
      </c>
      <c r="D47" s="34">
        <v>13.34</v>
      </c>
    </row>
    <row r="48" spans="1:4" ht="38.25">
      <c r="A48" s="26" t="s">
        <v>116</v>
      </c>
      <c r="B48" s="29" t="s">
        <v>45</v>
      </c>
      <c r="C48" s="27" t="s">
        <v>21</v>
      </c>
      <c r="D48" s="34">
        <v>43.6</v>
      </c>
    </row>
    <row r="49" spans="1:30" ht="38.25">
      <c r="A49" s="26" t="s">
        <v>117</v>
      </c>
      <c r="B49" s="29" t="s">
        <v>64</v>
      </c>
      <c r="C49" s="27" t="s">
        <v>0</v>
      </c>
      <c r="D49" s="34">
        <v>27.8</v>
      </c>
    </row>
    <row r="50" spans="1:30" ht="25.5">
      <c r="A50" s="26" t="s">
        <v>118</v>
      </c>
      <c r="B50" s="40" t="s">
        <v>154</v>
      </c>
      <c r="C50" s="36" t="s">
        <v>18</v>
      </c>
      <c r="D50" s="36">
        <v>2</v>
      </c>
    </row>
    <row r="51" spans="1:30" ht="63.75">
      <c r="A51" s="26" t="s">
        <v>119</v>
      </c>
      <c r="B51" s="18" t="s">
        <v>78</v>
      </c>
      <c r="C51" s="27" t="s">
        <v>0</v>
      </c>
      <c r="D51" s="34">
        <v>55.52</v>
      </c>
    </row>
    <row r="52" spans="1:30" ht="63.75">
      <c r="A52" s="26" t="s">
        <v>120</v>
      </c>
      <c r="B52" s="18" t="s">
        <v>156</v>
      </c>
      <c r="C52" s="27" t="s">
        <v>0</v>
      </c>
      <c r="D52" s="34">
        <v>33</v>
      </c>
    </row>
    <row r="53" spans="1:30" s="50" customFormat="1" ht="30.75" customHeight="1">
      <c r="A53" s="26" t="s">
        <v>121</v>
      </c>
      <c r="B53" s="18" t="s">
        <v>98</v>
      </c>
      <c r="C53" s="36" t="s">
        <v>97</v>
      </c>
      <c r="D53" s="36">
        <v>18</v>
      </c>
      <c r="E53" s="1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</row>
    <row r="54" spans="1:30" s="50" customFormat="1" ht="38.25">
      <c r="A54" s="26" t="s">
        <v>122</v>
      </c>
      <c r="B54" s="18" t="s">
        <v>150</v>
      </c>
      <c r="C54" s="34" t="s">
        <v>21</v>
      </c>
      <c r="D54" s="34">
        <v>265</v>
      </c>
      <c r="E54" s="1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</row>
    <row r="55" spans="1:30" ht="25.5">
      <c r="A55" s="26" t="s">
        <v>123</v>
      </c>
      <c r="B55" s="18" t="s">
        <v>65</v>
      </c>
      <c r="C55" s="34" t="s">
        <v>13</v>
      </c>
      <c r="D55" s="34">
        <v>2.1</v>
      </c>
    </row>
    <row r="56" spans="1:30">
      <c r="A56" s="26" t="s">
        <v>124</v>
      </c>
      <c r="B56" s="18" t="s">
        <v>80</v>
      </c>
      <c r="C56" s="34" t="s">
        <v>13</v>
      </c>
      <c r="D56" s="34">
        <v>0.41</v>
      </c>
    </row>
    <row r="57" spans="1:30" ht="25.5">
      <c r="A57" s="26" t="s">
        <v>125</v>
      </c>
      <c r="B57" s="11" t="s">
        <v>68</v>
      </c>
      <c r="C57" s="34" t="s">
        <v>21</v>
      </c>
      <c r="D57" s="34">
        <v>13.7</v>
      </c>
    </row>
    <row r="58" spans="1:30" ht="38.25">
      <c r="A58" s="26" t="s">
        <v>126</v>
      </c>
      <c r="B58" s="43" t="s">
        <v>82</v>
      </c>
      <c r="C58" s="44" t="s">
        <v>21</v>
      </c>
      <c r="D58" s="34">
        <v>50.7</v>
      </c>
      <c r="E58" s="45"/>
    </row>
    <row r="59" spans="1:30" ht="25.5">
      <c r="A59" s="26" t="s">
        <v>127</v>
      </c>
      <c r="B59" s="11" t="s">
        <v>81</v>
      </c>
      <c r="C59" s="36" t="s">
        <v>18</v>
      </c>
      <c r="D59" s="41">
        <v>8</v>
      </c>
    </row>
    <row r="60" spans="1:30" ht="25.5">
      <c r="A60" s="26" t="s">
        <v>128</v>
      </c>
      <c r="B60" s="35" t="s">
        <v>60</v>
      </c>
      <c r="C60" s="27" t="s">
        <v>0</v>
      </c>
      <c r="D60" s="34">
        <v>5.5</v>
      </c>
    </row>
    <row r="61" spans="1:30" ht="38.25">
      <c r="A61" s="26" t="s">
        <v>129</v>
      </c>
      <c r="B61" s="42" t="s">
        <v>66</v>
      </c>
      <c r="C61" s="9" t="s">
        <v>0</v>
      </c>
      <c r="D61" s="36">
        <v>16</v>
      </c>
    </row>
    <row r="62" spans="1:30">
      <c r="A62" s="26" t="s">
        <v>130</v>
      </c>
      <c r="B62" s="11" t="s">
        <v>57</v>
      </c>
      <c r="C62" s="34" t="s">
        <v>58</v>
      </c>
      <c r="D62" s="34">
        <v>1</v>
      </c>
    </row>
    <row r="63" spans="1:30">
      <c r="A63" s="26" t="s">
        <v>151</v>
      </c>
      <c r="B63" s="11" t="s">
        <v>59</v>
      </c>
      <c r="C63" s="34" t="s">
        <v>58</v>
      </c>
      <c r="D63" s="34">
        <v>1</v>
      </c>
    </row>
    <row r="64" spans="1:30">
      <c r="A64" s="20" t="s">
        <v>39</v>
      </c>
      <c r="B64" s="20" t="s">
        <v>83</v>
      </c>
      <c r="C64" s="36"/>
      <c r="D64" s="36"/>
    </row>
    <row r="65" spans="1:7">
      <c r="A65" s="26" t="s">
        <v>131</v>
      </c>
      <c r="B65" s="33" t="s">
        <v>95</v>
      </c>
      <c r="C65" s="30" t="s">
        <v>21</v>
      </c>
      <c r="D65" s="28">
        <v>5.3</v>
      </c>
    </row>
    <row r="66" spans="1:7" ht="25.5">
      <c r="A66" s="26" t="s">
        <v>132</v>
      </c>
      <c r="B66" s="42" t="s">
        <v>84</v>
      </c>
      <c r="C66" s="36" t="s">
        <v>21</v>
      </c>
      <c r="D66" s="36">
        <v>5.3</v>
      </c>
    </row>
    <row r="67" spans="1:7" ht="38.25">
      <c r="A67" s="26" t="s">
        <v>133</v>
      </c>
      <c r="B67" s="11" t="s">
        <v>85</v>
      </c>
      <c r="C67" s="36" t="s">
        <v>21</v>
      </c>
      <c r="D67" s="36">
        <v>8.92</v>
      </c>
    </row>
    <row r="68" spans="1:7" ht="25.5">
      <c r="A68" s="26" t="s">
        <v>134</v>
      </c>
      <c r="B68" s="42" t="s">
        <v>96</v>
      </c>
      <c r="C68" s="36" t="s">
        <v>0</v>
      </c>
      <c r="D68" s="36">
        <v>9.3000000000000007</v>
      </c>
    </row>
    <row r="69" spans="1:7">
      <c r="A69" s="26" t="s">
        <v>135</v>
      </c>
      <c r="B69" s="42" t="s">
        <v>86</v>
      </c>
      <c r="C69" s="36" t="s">
        <v>21</v>
      </c>
      <c r="D69" s="36">
        <v>5.3</v>
      </c>
    </row>
    <row r="70" spans="1:7">
      <c r="A70" s="26" t="s">
        <v>136</v>
      </c>
      <c r="B70" s="46" t="s">
        <v>87</v>
      </c>
      <c r="C70" s="36" t="s">
        <v>21</v>
      </c>
      <c r="D70" s="36">
        <v>1.5</v>
      </c>
    </row>
    <row r="71" spans="1:7" ht="38.25">
      <c r="A71" s="26" t="s">
        <v>137</v>
      </c>
      <c r="B71" s="46" t="s">
        <v>88</v>
      </c>
      <c r="C71" s="36" t="s">
        <v>21</v>
      </c>
      <c r="D71" s="36">
        <v>1.5</v>
      </c>
    </row>
    <row r="72" spans="1:7" ht="25.5">
      <c r="A72" s="26" t="s">
        <v>138</v>
      </c>
      <c r="B72" s="46" t="s">
        <v>89</v>
      </c>
      <c r="C72" s="36" t="s">
        <v>21</v>
      </c>
      <c r="D72" s="36">
        <v>1.5</v>
      </c>
    </row>
    <row r="73" spans="1:7" s="48" customFormat="1" ht="15.75">
      <c r="A73" s="26" t="s">
        <v>139</v>
      </c>
      <c r="B73" s="46" t="s">
        <v>90</v>
      </c>
      <c r="C73" s="36" t="s">
        <v>21</v>
      </c>
      <c r="D73" s="36">
        <v>5.3</v>
      </c>
      <c r="E73" s="47"/>
      <c r="F73" s="47"/>
      <c r="G73" s="47"/>
    </row>
    <row r="74" spans="1:7" ht="25.5">
      <c r="A74" s="26" t="s">
        <v>140</v>
      </c>
      <c r="B74" s="18" t="s">
        <v>91</v>
      </c>
      <c r="C74" s="36" t="s">
        <v>21</v>
      </c>
      <c r="D74" s="36">
        <v>5.3</v>
      </c>
    </row>
    <row r="75" spans="1:7" ht="25.5">
      <c r="A75" s="26" t="s">
        <v>141</v>
      </c>
      <c r="B75" s="18" t="s">
        <v>155</v>
      </c>
      <c r="C75" s="36" t="s">
        <v>21</v>
      </c>
      <c r="D75" s="36">
        <v>5.3</v>
      </c>
    </row>
    <row r="76" spans="1:7">
      <c r="A76" s="25" t="s">
        <v>40</v>
      </c>
      <c r="B76" s="15" t="s">
        <v>49</v>
      </c>
      <c r="C76" s="24"/>
      <c r="D76" s="24"/>
    </row>
    <row r="77" spans="1:7" ht="76.5">
      <c r="A77" s="26" t="s">
        <v>41</v>
      </c>
      <c r="B77" s="18" t="s">
        <v>158</v>
      </c>
      <c r="C77" s="34" t="s">
        <v>18</v>
      </c>
      <c r="D77" s="34">
        <v>2</v>
      </c>
    </row>
    <row r="78" spans="1:7" ht="25.5">
      <c r="A78" s="26" t="s">
        <v>142</v>
      </c>
      <c r="B78" s="18" t="s">
        <v>62</v>
      </c>
      <c r="C78" s="34" t="s">
        <v>18</v>
      </c>
      <c r="D78" s="34">
        <v>1</v>
      </c>
    </row>
    <row r="79" spans="1:7" ht="25.5">
      <c r="A79" s="26" t="s">
        <v>143</v>
      </c>
      <c r="B79" s="18" t="s">
        <v>67</v>
      </c>
      <c r="C79" s="34" t="s">
        <v>18</v>
      </c>
      <c r="D79" s="34">
        <v>1</v>
      </c>
    </row>
    <row r="80" spans="1:7" ht="25.5">
      <c r="A80" s="26" t="s">
        <v>144</v>
      </c>
      <c r="B80" s="18" t="s">
        <v>79</v>
      </c>
      <c r="C80" s="34" t="s">
        <v>18</v>
      </c>
      <c r="D80" s="34">
        <v>2</v>
      </c>
    </row>
    <row r="81" spans="1:4">
      <c r="A81" s="25" t="s">
        <v>92</v>
      </c>
      <c r="B81" s="15" t="s">
        <v>23</v>
      </c>
      <c r="C81" s="22"/>
      <c r="D81" s="22"/>
    </row>
    <row r="82" spans="1:4">
      <c r="A82" s="26" t="s">
        <v>93</v>
      </c>
      <c r="B82" s="3" t="s">
        <v>12</v>
      </c>
      <c r="C82" s="22" t="s">
        <v>13</v>
      </c>
      <c r="D82" s="34">
        <v>16</v>
      </c>
    </row>
    <row r="83" spans="1:4">
      <c r="A83" s="26" t="s">
        <v>94</v>
      </c>
      <c r="B83" s="3" t="s">
        <v>50</v>
      </c>
      <c r="C83" s="22" t="s">
        <v>7</v>
      </c>
      <c r="D83" s="34">
        <v>6</v>
      </c>
    </row>
    <row r="84" spans="1:4">
      <c r="B84" s="5"/>
      <c r="D84" s="17"/>
    </row>
    <row r="85" spans="1:4">
      <c r="B85" s="5"/>
    </row>
    <row r="86" spans="1:4">
      <c r="B86" s="55" t="s">
        <v>27</v>
      </c>
      <c r="C86" s="55"/>
      <c r="D86" s="55"/>
    </row>
    <row r="87" spans="1:4">
      <c r="B87" s="56" t="s">
        <v>4</v>
      </c>
      <c r="C87" s="56"/>
      <c r="D87" s="56"/>
    </row>
    <row r="88" spans="1:4">
      <c r="B88" s="55" t="s">
        <v>157</v>
      </c>
      <c r="C88" s="55"/>
      <c r="D88" s="55"/>
    </row>
    <row r="89" spans="1:4">
      <c r="B89" s="16"/>
      <c r="C89" s="16"/>
      <c r="D89" s="16"/>
    </row>
    <row r="90" spans="1:4">
      <c r="B90" s="7"/>
      <c r="C90" s="16"/>
      <c r="D90" s="16"/>
    </row>
    <row r="91" spans="1:4">
      <c r="B91" s="55" t="s">
        <v>5</v>
      </c>
      <c r="C91" s="55"/>
      <c r="D91" s="55"/>
    </row>
    <row r="92" spans="1:4">
      <c r="B92" s="56" t="s">
        <v>4</v>
      </c>
      <c r="C92" s="56"/>
      <c r="D92" s="56"/>
    </row>
    <row r="93" spans="1:4">
      <c r="B93" s="7"/>
      <c r="C93" s="16"/>
      <c r="D93" s="16"/>
    </row>
    <row r="94" spans="1:4">
      <c r="B94" s="54" t="s">
        <v>6</v>
      </c>
      <c r="C94" s="54"/>
      <c r="D94" s="54"/>
    </row>
    <row r="95" spans="1:4" s="4" customFormat="1">
      <c r="B95" s="8"/>
    </row>
    <row r="96" spans="1:4" s="4" customFormat="1">
      <c r="B96" s="8"/>
    </row>
    <row r="97" spans="2:2" s="4" customFormat="1">
      <c r="B97" s="8"/>
    </row>
  </sheetData>
  <mergeCells count="17">
    <mergeCell ref="A2:D2"/>
    <mergeCell ref="A4:D4"/>
    <mergeCell ref="A5:D5"/>
    <mergeCell ref="A15:A16"/>
    <mergeCell ref="B15:B16"/>
    <mergeCell ref="C15:C16"/>
    <mergeCell ref="B11:D11"/>
    <mergeCell ref="D15:D16"/>
    <mergeCell ref="B7:D7"/>
    <mergeCell ref="B8:D8"/>
    <mergeCell ref="B9:D9"/>
    <mergeCell ref="B94:D94"/>
    <mergeCell ref="B88:D88"/>
    <mergeCell ref="B86:D86"/>
    <mergeCell ref="B91:D91"/>
    <mergeCell ref="B92:D92"/>
    <mergeCell ref="B87:D87"/>
  </mergeCells>
  <phoneticPr fontId="0" type="noConversion"/>
  <dataValidations disablePrompts="1" count="1">
    <dataValidation type="list" allowBlank="1" showInputMessage="1" showErrorMessage="1" sqref="E53:E54" xr:uid="{00000000-0002-0000-0300-000000000000}">
      <formula1>"A,N"</formula1>
    </dataValidation>
  </dataValidations>
  <printOptions horizontalCentered="1"/>
  <pageMargins left="0.23622047244094491" right="0.23622047244094491" top="0.47244094488188981" bottom="0.15748031496062992" header="0" footer="0"/>
  <pageSetup paperSize="9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1</vt:i4>
      </vt:variant>
      <vt:variant>
        <vt:lpstr>Diapazoni ar nosaukumiem</vt:lpstr>
      </vt:variant>
      <vt:variant>
        <vt:i4>2</vt:i4>
      </vt:variant>
    </vt:vector>
  </HeadingPairs>
  <TitlesOfParts>
    <vt:vector size="3" baseType="lpstr">
      <vt:lpstr>BA lokālā tāme</vt:lpstr>
      <vt:lpstr>'BA lokālā tāme'!Drukas_apgabals</vt:lpstr>
      <vt:lpstr>'BA lokālā tāme'!Drukāt_virsrakstus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4Stils</dc:creator>
  <cp:lastModifiedBy>User</cp:lastModifiedBy>
  <cp:lastPrinted>2026-02-27T08:36:15Z</cp:lastPrinted>
  <dcterms:created xsi:type="dcterms:W3CDTF">2011-08-11T11:00:57Z</dcterms:created>
  <dcterms:modified xsi:type="dcterms:W3CDTF">2026-02-27T08:36:19Z</dcterms:modified>
</cp:coreProperties>
</file>